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8695" windowHeight="12015"/>
  </bookViews>
  <sheets>
    <sheet name="Победный май для сайта" sheetId="1" r:id="rId1"/>
  </sheets>
  <calcPr calcId="124519"/>
</workbook>
</file>

<file path=xl/calcChain.xml><?xml version="1.0" encoding="utf-8"?>
<calcChain xmlns="http://schemas.openxmlformats.org/spreadsheetml/2006/main">
  <c r="C83" i="1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83" s="1"/>
</calcChain>
</file>

<file path=xl/sharedStrings.xml><?xml version="1.0" encoding="utf-8"?>
<sst xmlns="http://schemas.openxmlformats.org/spreadsheetml/2006/main" count="9" uniqueCount="9">
  <si>
    <t>Итоги Акции "Победный май"</t>
  </si>
  <si>
    <t xml:space="preserve">Список клиентов-держателей бонусных карт АО НК "Туймаада-нефть", </t>
  </si>
  <si>
    <t xml:space="preserve"> накопивших наибольшее количество бонусов за период с 23 февраля по 31 мая 2020 г.</t>
  </si>
  <si>
    <t>№п/п</t>
  </si>
  <si>
    <t>Номер бонусной карты (последние 5 или 6 цифр карты)</t>
  </si>
  <si>
    <t>За период накоплено бонусов</t>
  </si>
  <si>
    <t>Цена 1 литра АИ-95 с НДС, руб.</t>
  </si>
  <si>
    <t>Колич-во,  литры</t>
  </si>
  <si>
    <t>Призы Акции, сумма соответствующая 75 литрам АИ-95 по месту основной заправки, руб.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</si>
</sst>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83"/>
  <sheetViews>
    <sheetView tabSelected="1" workbookViewId="0">
      <selection activeCell="G7" sqref="G7"/>
    </sheetView>
  </sheetViews>
  <sheetFormatPr defaultRowHeight="15.75"/>
  <cols>
    <col min="1" max="1" width="9.140625" style="2"/>
    <col min="2" max="2" width="16.28515625" style="2" customWidth="1"/>
    <col min="3" max="3" width="14" style="2" customWidth="1"/>
    <col min="4" max="4" width="18.140625" style="2" customWidth="1"/>
    <col min="5" max="5" width="12.85546875" style="2" customWidth="1"/>
    <col min="6" max="6" width="21.28515625" style="2" customWidth="1"/>
    <col min="7" max="16384" width="9.140625" style="2"/>
  </cols>
  <sheetData>
    <row r="2" spans="1:6">
      <c r="A2" s="1" t="s">
        <v>0</v>
      </c>
      <c r="B2" s="1"/>
      <c r="C2" s="1"/>
      <c r="D2" s="1"/>
      <c r="E2" s="1"/>
      <c r="F2" s="1"/>
    </row>
    <row r="3" spans="1:6">
      <c r="A3" s="1" t="s">
        <v>1</v>
      </c>
      <c r="B3" s="1"/>
      <c r="C3" s="1"/>
      <c r="D3" s="1"/>
      <c r="E3" s="1"/>
      <c r="F3" s="1"/>
    </row>
    <row r="4" spans="1:6">
      <c r="A4" s="1" t="s">
        <v>2</v>
      </c>
      <c r="B4" s="1"/>
      <c r="C4" s="1"/>
      <c r="D4" s="1"/>
      <c r="E4" s="1"/>
      <c r="F4" s="1"/>
    </row>
    <row r="7" spans="1:6" ht="99.75" customHeight="1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</row>
    <row r="8" spans="1:6">
      <c r="A8" s="3">
        <v>1</v>
      </c>
      <c r="B8" s="3">
        <v>17916</v>
      </c>
      <c r="C8" s="4">
        <v>16872.32</v>
      </c>
      <c r="D8" s="5">
        <v>55.4</v>
      </c>
      <c r="E8" s="3">
        <v>75</v>
      </c>
      <c r="F8" s="4">
        <f>D8*E8</f>
        <v>4155</v>
      </c>
    </row>
    <row r="9" spans="1:6">
      <c r="A9" s="3">
        <v>2</v>
      </c>
      <c r="B9" s="3">
        <v>17938</v>
      </c>
      <c r="C9" s="4">
        <v>10209.07</v>
      </c>
      <c r="D9" s="5">
        <v>55.4</v>
      </c>
      <c r="E9" s="3">
        <v>75</v>
      </c>
      <c r="F9" s="4">
        <f t="shared" ref="F9:F72" si="0">D9*E9</f>
        <v>4155</v>
      </c>
    </row>
    <row r="10" spans="1:6">
      <c r="A10" s="3">
        <v>3</v>
      </c>
      <c r="B10" s="3">
        <v>102142</v>
      </c>
      <c r="C10" s="4">
        <v>9060</v>
      </c>
      <c r="D10" s="5">
        <v>55.4</v>
      </c>
      <c r="E10" s="3">
        <v>75</v>
      </c>
      <c r="F10" s="4">
        <f t="shared" si="0"/>
        <v>4155</v>
      </c>
    </row>
    <row r="11" spans="1:6">
      <c r="A11" s="3">
        <v>4</v>
      </c>
      <c r="B11" s="3">
        <v>100309</v>
      </c>
      <c r="C11" s="4">
        <v>8171.65</v>
      </c>
      <c r="D11" s="5">
        <v>55.4</v>
      </c>
      <c r="E11" s="3">
        <v>75</v>
      </c>
      <c r="F11" s="4">
        <f t="shared" si="0"/>
        <v>4155</v>
      </c>
    </row>
    <row r="12" spans="1:6">
      <c r="A12" s="3">
        <v>5</v>
      </c>
      <c r="B12" s="3">
        <v>13105</v>
      </c>
      <c r="C12" s="4">
        <v>8188.34</v>
      </c>
      <c r="D12" s="5">
        <v>55.4</v>
      </c>
      <c r="E12" s="3">
        <v>75</v>
      </c>
      <c r="F12" s="4">
        <f t="shared" si="0"/>
        <v>4155</v>
      </c>
    </row>
    <row r="13" spans="1:6">
      <c r="A13" s="3">
        <v>6</v>
      </c>
      <c r="B13" s="3">
        <v>14532</v>
      </c>
      <c r="C13" s="4">
        <v>7515.29</v>
      </c>
      <c r="D13" s="5">
        <v>56.1</v>
      </c>
      <c r="E13" s="3">
        <v>75</v>
      </c>
      <c r="F13" s="4">
        <f t="shared" si="0"/>
        <v>4207.5</v>
      </c>
    </row>
    <row r="14" spans="1:6">
      <c r="A14" s="3">
        <v>7</v>
      </c>
      <c r="B14" s="3">
        <v>33059</v>
      </c>
      <c r="C14" s="4">
        <v>7192.83</v>
      </c>
      <c r="D14" s="5">
        <v>55.4</v>
      </c>
      <c r="E14" s="3">
        <v>75</v>
      </c>
      <c r="F14" s="4">
        <f t="shared" si="0"/>
        <v>4155</v>
      </c>
    </row>
    <row r="15" spans="1:6">
      <c r="A15" s="3">
        <v>8</v>
      </c>
      <c r="B15" s="3">
        <v>28464</v>
      </c>
      <c r="C15" s="4">
        <v>7191.86</v>
      </c>
      <c r="D15" s="5">
        <v>55.4</v>
      </c>
      <c r="E15" s="3">
        <v>75</v>
      </c>
      <c r="F15" s="4">
        <f t="shared" si="0"/>
        <v>4155</v>
      </c>
    </row>
    <row r="16" spans="1:6">
      <c r="A16" s="3">
        <v>9</v>
      </c>
      <c r="B16" s="3">
        <v>39412</v>
      </c>
      <c r="C16" s="4">
        <v>6919.28</v>
      </c>
      <c r="D16" s="5">
        <v>55.4</v>
      </c>
      <c r="E16" s="3">
        <v>75</v>
      </c>
      <c r="F16" s="4">
        <f t="shared" si="0"/>
        <v>4155</v>
      </c>
    </row>
    <row r="17" spans="1:6">
      <c r="A17" s="3">
        <v>10</v>
      </c>
      <c r="B17" s="3">
        <v>21649</v>
      </c>
      <c r="C17" s="4">
        <v>6898.78</v>
      </c>
      <c r="D17" s="5">
        <v>55.4</v>
      </c>
      <c r="E17" s="3">
        <v>75</v>
      </c>
      <c r="F17" s="4">
        <f t="shared" si="0"/>
        <v>4155</v>
      </c>
    </row>
    <row r="18" spans="1:6">
      <c r="A18" s="3">
        <v>11</v>
      </c>
      <c r="B18" s="3">
        <v>38295</v>
      </c>
      <c r="C18" s="4">
        <v>6846.13</v>
      </c>
      <c r="D18" s="5">
        <v>55.4</v>
      </c>
      <c r="E18" s="3">
        <v>75</v>
      </c>
      <c r="F18" s="4">
        <f t="shared" si="0"/>
        <v>4155</v>
      </c>
    </row>
    <row r="19" spans="1:6">
      <c r="A19" s="6">
        <v>12</v>
      </c>
      <c r="B19" s="6">
        <v>16025</v>
      </c>
      <c r="C19" s="7">
        <v>6304.38</v>
      </c>
      <c r="D19" s="8">
        <v>55.4</v>
      </c>
      <c r="E19" s="3">
        <v>75</v>
      </c>
      <c r="F19" s="4">
        <f t="shared" si="0"/>
        <v>4155</v>
      </c>
    </row>
    <row r="20" spans="1:6">
      <c r="A20" s="6">
        <v>13</v>
      </c>
      <c r="B20" s="6">
        <v>100375</v>
      </c>
      <c r="C20" s="7">
        <v>5908.35</v>
      </c>
      <c r="D20" s="8">
        <v>55.4</v>
      </c>
      <c r="E20" s="3">
        <v>75</v>
      </c>
      <c r="F20" s="4">
        <f t="shared" si="0"/>
        <v>4155</v>
      </c>
    </row>
    <row r="21" spans="1:6">
      <c r="A21" s="3">
        <v>14</v>
      </c>
      <c r="B21" s="3">
        <v>26197</v>
      </c>
      <c r="C21" s="4">
        <v>5503.93</v>
      </c>
      <c r="D21" s="5">
        <v>55.4</v>
      </c>
      <c r="E21" s="3">
        <v>75</v>
      </c>
      <c r="F21" s="4">
        <f t="shared" si="0"/>
        <v>4155</v>
      </c>
    </row>
    <row r="22" spans="1:6">
      <c r="A22" s="3">
        <v>15</v>
      </c>
      <c r="B22" s="3">
        <v>102175</v>
      </c>
      <c r="C22" s="4">
        <v>5012.7</v>
      </c>
      <c r="D22" s="5">
        <v>55.4</v>
      </c>
      <c r="E22" s="3">
        <v>75</v>
      </c>
      <c r="F22" s="4">
        <f t="shared" si="0"/>
        <v>4155</v>
      </c>
    </row>
    <row r="23" spans="1:6">
      <c r="A23" s="3">
        <v>16</v>
      </c>
      <c r="B23" s="3">
        <v>27993</v>
      </c>
      <c r="C23" s="4">
        <v>4950.28</v>
      </c>
      <c r="D23" s="5">
        <v>55.4</v>
      </c>
      <c r="E23" s="3">
        <v>75</v>
      </c>
      <c r="F23" s="4">
        <f t="shared" si="0"/>
        <v>4155</v>
      </c>
    </row>
    <row r="24" spans="1:6">
      <c r="A24" s="3">
        <v>17</v>
      </c>
      <c r="B24" s="3">
        <v>105246</v>
      </c>
      <c r="C24" s="4">
        <v>4628.38</v>
      </c>
      <c r="D24" s="5">
        <v>55.4</v>
      </c>
      <c r="E24" s="3">
        <v>75</v>
      </c>
      <c r="F24" s="4">
        <f t="shared" si="0"/>
        <v>4155</v>
      </c>
    </row>
    <row r="25" spans="1:6">
      <c r="A25" s="3">
        <v>18</v>
      </c>
      <c r="B25" s="3">
        <v>34069</v>
      </c>
      <c r="C25" s="4">
        <v>4584.8999999999996</v>
      </c>
      <c r="D25" s="5">
        <v>55.4</v>
      </c>
      <c r="E25" s="3">
        <v>75</v>
      </c>
      <c r="F25" s="4">
        <f t="shared" si="0"/>
        <v>4155</v>
      </c>
    </row>
    <row r="26" spans="1:6">
      <c r="A26" s="3">
        <v>19</v>
      </c>
      <c r="B26" s="3">
        <v>100539</v>
      </c>
      <c r="C26" s="4">
        <v>4572.97</v>
      </c>
      <c r="D26" s="5">
        <v>55.4</v>
      </c>
      <c r="E26" s="3">
        <v>75</v>
      </c>
      <c r="F26" s="4">
        <f t="shared" si="0"/>
        <v>4155</v>
      </c>
    </row>
    <row r="27" spans="1:6">
      <c r="A27" s="3">
        <v>20</v>
      </c>
      <c r="B27" s="3">
        <v>100369</v>
      </c>
      <c r="C27" s="4">
        <v>4433.54</v>
      </c>
      <c r="D27" s="5">
        <v>55.4</v>
      </c>
      <c r="E27" s="3">
        <v>75</v>
      </c>
      <c r="F27" s="4">
        <f t="shared" si="0"/>
        <v>4155</v>
      </c>
    </row>
    <row r="28" spans="1:6">
      <c r="A28" s="3">
        <v>21</v>
      </c>
      <c r="B28" s="3">
        <v>103720</v>
      </c>
      <c r="C28" s="4">
        <v>4402.8999999999996</v>
      </c>
      <c r="D28" s="5">
        <v>55.4</v>
      </c>
      <c r="E28" s="3">
        <v>75</v>
      </c>
      <c r="F28" s="4">
        <f t="shared" si="0"/>
        <v>4155</v>
      </c>
    </row>
    <row r="29" spans="1:6">
      <c r="A29" s="3">
        <v>22</v>
      </c>
      <c r="B29" s="3">
        <v>100484</v>
      </c>
      <c r="C29" s="4">
        <v>4273.66</v>
      </c>
      <c r="D29" s="5">
        <v>56.1</v>
      </c>
      <c r="E29" s="3">
        <v>75</v>
      </c>
      <c r="F29" s="4">
        <f t="shared" si="0"/>
        <v>4207.5</v>
      </c>
    </row>
    <row r="30" spans="1:6">
      <c r="A30" s="3">
        <v>23</v>
      </c>
      <c r="B30" s="3">
        <v>35083</v>
      </c>
      <c r="C30" s="4">
        <v>4247.0200000000004</v>
      </c>
      <c r="D30" s="5">
        <v>55.4</v>
      </c>
      <c r="E30" s="3">
        <v>75</v>
      </c>
      <c r="F30" s="4">
        <f t="shared" si="0"/>
        <v>4155</v>
      </c>
    </row>
    <row r="31" spans="1:6">
      <c r="A31" s="3">
        <v>24</v>
      </c>
      <c r="B31" s="3">
        <v>21250</v>
      </c>
      <c r="C31" s="4">
        <v>3949.26</v>
      </c>
      <c r="D31" s="5">
        <v>55.4</v>
      </c>
      <c r="E31" s="3">
        <v>75</v>
      </c>
      <c r="F31" s="4">
        <f t="shared" si="0"/>
        <v>4155</v>
      </c>
    </row>
    <row r="32" spans="1:6">
      <c r="A32" s="3">
        <v>25</v>
      </c>
      <c r="B32" s="3">
        <v>104674</v>
      </c>
      <c r="C32" s="4">
        <v>3940.42</v>
      </c>
      <c r="D32" s="5">
        <v>56.1</v>
      </c>
      <c r="E32" s="3">
        <v>75</v>
      </c>
      <c r="F32" s="4">
        <f t="shared" si="0"/>
        <v>4207.5</v>
      </c>
    </row>
    <row r="33" spans="1:6">
      <c r="A33" s="3">
        <v>26</v>
      </c>
      <c r="B33" s="3">
        <v>21826</v>
      </c>
      <c r="C33" s="4">
        <v>3873.07</v>
      </c>
      <c r="D33" s="5">
        <v>55.4</v>
      </c>
      <c r="E33" s="3">
        <v>75</v>
      </c>
      <c r="F33" s="4">
        <f t="shared" si="0"/>
        <v>4155</v>
      </c>
    </row>
    <row r="34" spans="1:6">
      <c r="A34" s="3">
        <v>27</v>
      </c>
      <c r="B34" s="3">
        <v>32458</v>
      </c>
      <c r="C34" s="4">
        <v>3756.97</v>
      </c>
      <c r="D34" s="5">
        <v>55.4</v>
      </c>
      <c r="E34" s="3">
        <v>75</v>
      </c>
      <c r="F34" s="4">
        <f t="shared" si="0"/>
        <v>4155</v>
      </c>
    </row>
    <row r="35" spans="1:6">
      <c r="A35" s="3">
        <v>28</v>
      </c>
      <c r="B35" s="3">
        <v>34095</v>
      </c>
      <c r="C35" s="4">
        <v>3713</v>
      </c>
      <c r="D35" s="5">
        <v>55.4</v>
      </c>
      <c r="E35" s="3">
        <v>75</v>
      </c>
      <c r="F35" s="4">
        <f t="shared" si="0"/>
        <v>4155</v>
      </c>
    </row>
    <row r="36" spans="1:6">
      <c r="A36" s="3">
        <v>29</v>
      </c>
      <c r="B36" s="3">
        <v>20731</v>
      </c>
      <c r="C36" s="4">
        <v>3703.26</v>
      </c>
      <c r="D36" s="5">
        <v>55.4</v>
      </c>
      <c r="E36" s="3">
        <v>75</v>
      </c>
      <c r="F36" s="4">
        <f t="shared" si="0"/>
        <v>4155</v>
      </c>
    </row>
    <row r="37" spans="1:6">
      <c r="A37" s="3">
        <v>30</v>
      </c>
      <c r="B37" s="3">
        <v>34079</v>
      </c>
      <c r="C37" s="4">
        <v>3626.95</v>
      </c>
      <c r="D37" s="5">
        <v>55.4</v>
      </c>
      <c r="E37" s="3">
        <v>75</v>
      </c>
      <c r="F37" s="4">
        <f t="shared" si="0"/>
        <v>4155</v>
      </c>
    </row>
    <row r="38" spans="1:6">
      <c r="A38" s="3">
        <v>31</v>
      </c>
      <c r="B38" s="3">
        <v>102705</v>
      </c>
      <c r="C38" s="4">
        <v>3574.06</v>
      </c>
      <c r="D38" s="5">
        <v>55.4</v>
      </c>
      <c r="E38" s="3">
        <v>75</v>
      </c>
      <c r="F38" s="4">
        <f t="shared" si="0"/>
        <v>4155</v>
      </c>
    </row>
    <row r="39" spans="1:6">
      <c r="A39" s="3">
        <v>32</v>
      </c>
      <c r="B39" s="3">
        <v>102320</v>
      </c>
      <c r="C39" s="4">
        <v>3555.18</v>
      </c>
      <c r="D39" s="5">
        <v>56.1</v>
      </c>
      <c r="E39" s="3">
        <v>75</v>
      </c>
      <c r="F39" s="4">
        <f t="shared" si="0"/>
        <v>4207.5</v>
      </c>
    </row>
    <row r="40" spans="1:6">
      <c r="A40" s="3">
        <v>33</v>
      </c>
      <c r="B40" s="3">
        <v>39449</v>
      </c>
      <c r="C40" s="4">
        <v>3537.22</v>
      </c>
      <c r="D40" s="5">
        <v>55.4</v>
      </c>
      <c r="E40" s="3">
        <v>75</v>
      </c>
      <c r="F40" s="4">
        <f t="shared" si="0"/>
        <v>4155</v>
      </c>
    </row>
    <row r="41" spans="1:6">
      <c r="A41" s="3">
        <v>34</v>
      </c>
      <c r="B41" s="3">
        <v>104307</v>
      </c>
      <c r="C41" s="4">
        <v>3522.49</v>
      </c>
      <c r="D41" s="5">
        <v>55.4</v>
      </c>
      <c r="E41" s="3">
        <v>75</v>
      </c>
      <c r="F41" s="4">
        <f t="shared" si="0"/>
        <v>4155</v>
      </c>
    </row>
    <row r="42" spans="1:6">
      <c r="A42" s="3">
        <v>35</v>
      </c>
      <c r="B42" s="3">
        <v>20925</v>
      </c>
      <c r="C42" s="4">
        <v>3426.59</v>
      </c>
      <c r="D42" s="5">
        <v>55.4</v>
      </c>
      <c r="E42" s="3">
        <v>75</v>
      </c>
      <c r="F42" s="4">
        <f t="shared" si="0"/>
        <v>4155</v>
      </c>
    </row>
    <row r="43" spans="1:6">
      <c r="A43" s="6">
        <v>36</v>
      </c>
      <c r="B43" s="6">
        <v>15095</v>
      </c>
      <c r="C43" s="7">
        <v>3416.61</v>
      </c>
      <c r="D43" s="8">
        <v>55.4</v>
      </c>
      <c r="E43" s="3">
        <v>75</v>
      </c>
      <c r="F43" s="4">
        <f t="shared" si="0"/>
        <v>4155</v>
      </c>
    </row>
    <row r="44" spans="1:6">
      <c r="A44" s="3">
        <v>37</v>
      </c>
      <c r="B44" s="3">
        <v>37876</v>
      </c>
      <c r="C44" s="4">
        <v>3369.71</v>
      </c>
      <c r="D44" s="5">
        <v>55.4</v>
      </c>
      <c r="E44" s="3">
        <v>75</v>
      </c>
      <c r="F44" s="4">
        <f t="shared" si="0"/>
        <v>4155</v>
      </c>
    </row>
    <row r="45" spans="1:6">
      <c r="A45" s="3">
        <v>38</v>
      </c>
      <c r="B45" s="3">
        <v>14496</v>
      </c>
      <c r="C45" s="4">
        <v>3360.57</v>
      </c>
      <c r="D45" s="5">
        <v>56.1</v>
      </c>
      <c r="E45" s="3">
        <v>75</v>
      </c>
      <c r="F45" s="4">
        <f t="shared" si="0"/>
        <v>4207.5</v>
      </c>
    </row>
    <row r="46" spans="1:6">
      <c r="A46" s="3">
        <v>39</v>
      </c>
      <c r="B46" s="3">
        <v>39611</v>
      </c>
      <c r="C46" s="4">
        <v>3315.4</v>
      </c>
      <c r="D46" s="5">
        <v>55.4</v>
      </c>
      <c r="E46" s="3">
        <v>75</v>
      </c>
      <c r="F46" s="4">
        <f t="shared" si="0"/>
        <v>4155</v>
      </c>
    </row>
    <row r="47" spans="1:6">
      <c r="A47" s="3">
        <v>40</v>
      </c>
      <c r="B47" s="3">
        <v>13808</v>
      </c>
      <c r="C47" s="4">
        <v>3290.78</v>
      </c>
      <c r="D47" s="5">
        <v>55.4</v>
      </c>
      <c r="E47" s="3">
        <v>75</v>
      </c>
      <c r="F47" s="4">
        <f t="shared" si="0"/>
        <v>4155</v>
      </c>
    </row>
    <row r="48" spans="1:6">
      <c r="A48" s="3">
        <v>41</v>
      </c>
      <c r="B48" s="3">
        <v>105229</v>
      </c>
      <c r="C48" s="4">
        <v>3271.63</v>
      </c>
      <c r="D48" s="5">
        <v>55.4</v>
      </c>
      <c r="E48" s="3">
        <v>75</v>
      </c>
      <c r="F48" s="4">
        <f t="shared" si="0"/>
        <v>4155</v>
      </c>
    </row>
    <row r="49" spans="1:6">
      <c r="A49" s="3">
        <v>42</v>
      </c>
      <c r="B49" s="3">
        <v>13967</v>
      </c>
      <c r="C49" s="4">
        <v>3180.98</v>
      </c>
      <c r="D49" s="5">
        <v>55.4</v>
      </c>
      <c r="E49" s="3">
        <v>75</v>
      </c>
      <c r="F49" s="4">
        <f t="shared" si="0"/>
        <v>4155</v>
      </c>
    </row>
    <row r="50" spans="1:6">
      <c r="A50" s="3">
        <v>43</v>
      </c>
      <c r="B50" s="3">
        <v>17018</v>
      </c>
      <c r="C50" s="4">
        <v>3147.48</v>
      </c>
      <c r="D50" s="5">
        <v>55.4</v>
      </c>
      <c r="E50" s="3">
        <v>75</v>
      </c>
      <c r="F50" s="4">
        <f t="shared" si="0"/>
        <v>4155</v>
      </c>
    </row>
    <row r="51" spans="1:6">
      <c r="A51" s="3">
        <v>44</v>
      </c>
      <c r="B51" s="3">
        <v>34162</v>
      </c>
      <c r="C51" s="4">
        <v>3082.4</v>
      </c>
      <c r="D51" s="5">
        <v>56.1</v>
      </c>
      <c r="E51" s="3">
        <v>75</v>
      </c>
      <c r="F51" s="4">
        <f t="shared" si="0"/>
        <v>4207.5</v>
      </c>
    </row>
    <row r="52" spans="1:6">
      <c r="A52" s="3">
        <v>45</v>
      </c>
      <c r="B52" s="3">
        <v>29458</v>
      </c>
      <c r="C52" s="4">
        <v>3071.25</v>
      </c>
      <c r="D52" s="5">
        <v>55.4</v>
      </c>
      <c r="E52" s="3">
        <v>75</v>
      </c>
      <c r="F52" s="4">
        <f t="shared" si="0"/>
        <v>4155</v>
      </c>
    </row>
    <row r="53" spans="1:6">
      <c r="A53" s="3">
        <v>46</v>
      </c>
      <c r="B53" s="3">
        <v>39643</v>
      </c>
      <c r="C53" s="4">
        <v>3041.3</v>
      </c>
      <c r="D53" s="5">
        <v>55.4</v>
      </c>
      <c r="E53" s="3">
        <v>75</v>
      </c>
      <c r="F53" s="4">
        <f t="shared" si="0"/>
        <v>4155</v>
      </c>
    </row>
    <row r="54" spans="1:6">
      <c r="A54" s="3">
        <v>47</v>
      </c>
      <c r="B54" s="3">
        <v>104513</v>
      </c>
      <c r="C54" s="4">
        <v>3009.09</v>
      </c>
      <c r="D54" s="5">
        <v>55.4</v>
      </c>
      <c r="E54" s="3">
        <v>75</v>
      </c>
      <c r="F54" s="4">
        <f t="shared" si="0"/>
        <v>4155</v>
      </c>
    </row>
    <row r="55" spans="1:6">
      <c r="A55" s="3">
        <v>48</v>
      </c>
      <c r="B55" s="3">
        <v>27096</v>
      </c>
      <c r="C55" s="4">
        <v>2959.01</v>
      </c>
      <c r="D55" s="5">
        <v>55.4</v>
      </c>
      <c r="E55" s="3">
        <v>75</v>
      </c>
      <c r="F55" s="4">
        <f t="shared" si="0"/>
        <v>4155</v>
      </c>
    </row>
    <row r="56" spans="1:6">
      <c r="A56" s="3">
        <v>49</v>
      </c>
      <c r="B56" s="3">
        <v>29447</v>
      </c>
      <c r="C56" s="4">
        <v>2925.91</v>
      </c>
      <c r="D56" s="5">
        <v>56.1</v>
      </c>
      <c r="E56" s="3">
        <v>75</v>
      </c>
      <c r="F56" s="4">
        <f t="shared" si="0"/>
        <v>4207.5</v>
      </c>
    </row>
    <row r="57" spans="1:6">
      <c r="A57" s="3">
        <v>50</v>
      </c>
      <c r="B57" s="3">
        <v>103705</v>
      </c>
      <c r="C57" s="4">
        <v>2853.3</v>
      </c>
      <c r="D57" s="5">
        <v>55.4</v>
      </c>
      <c r="E57" s="3">
        <v>75</v>
      </c>
      <c r="F57" s="4">
        <f t="shared" si="0"/>
        <v>4155</v>
      </c>
    </row>
    <row r="58" spans="1:6">
      <c r="A58" s="3">
        <v>51</v>
      </c>
      <c r="B58" s="3">
        <v>38649</v>
      </c>
      <c r="C58" s="4">
        <v>2846.38</v>
      </c>
      <c r="D58" s="5">
        <v>55.4</v>
      </c>
      <c r="E58" s="3">
        <v>75</v>
      </c>
      <c r="F58" s="4">
        <f t="shared" si="0"/>
        <v>4155</v>
      </c>
    </row>
    <row r="59" spans="1:6">
      <c r="A59" s="3">
        <v>52</v>
      </c>
      <c r="B59" s="3">
        <v>102340</v>
      </c>
      <c r="C59" s="4">
        <v>2836.33</v>
      </c>
      <c r="D59" s="5">
        <v>55.4</v>
      </c>
      <c r="E59" s="3">
        <v>75</v>
      </c>
      <c r="F59" s="4">
        <f t="shared" si="0"/>
        <v>4155</v>
      </c>
    </row>
    <row r="60" spans="1:6">
      <c r="A60" s="3">
        <v>53</v>
      </c>
      <c r="B60" s="3">
        <v>19945</v>
      </c>
      <c r="C60" s="4">
        <v>2814.88</v>
      </c>
      <c r="D60" s="5">
        <v>55.4</v>
      </c>
      <c r="E60" s="3">
        <v>75</v>
      </c>
      <c r="F60" s="4">
        <f t="shared" si="0"/>
        <v>4155</v>
      </c>
    </row>
    <row r="61" spans="1:6">
      <c r="A61" s="3">
        <v>54</v>
      </c>
      <c r="B61" s="3">
        <v>26208</v>
      </c>
      <c r="C61" s="4">
        <v>2810.82</v>
      </c>
      <c r="D61" s="5">
        <v>55.4</v>
      </c>
      <c r="E61" s="3">
        <v>75</v>
      </c>
      <c r="F61" s="4">
        <f t="shared" si="0"/>
        <v>4155</v>
      </c>
    </row>
    <row r="62" spans="1:6">
      <c r="A62" s="3">
        <v>55</v>
      </c>
      <c r="B62" s="3">
        <v>103697</v>
      </c>
      <c r="C62" s="4">
        <v>2767.96</v>
      </c>
      <c r="D62" s="5">
        <v>56.1</v>
      </c>
      <c r="E62" s="3">
        <v>75</v>
      </c>
      <c r="F62" s="4">
        <f t="shared" si="0"/>
        <v>4207.5</v>
      </c>
    </row>
    <row r="63" spans="1:6">
      <c r="A63" s="3">
        <v>56</v>
      </c>
      <c r="B63" s="3">
        <v>14560</v>
      </c>
      <c r="C63" s="4">
        <v>2758.55</v>
      </c>
      <c r="D63" s="5">
        <v>56.1</v>
      </c>
      <c r="E63" s="3">
        <v>75</v>
      </c>
      <c r="F63" s="4">
        <f t="shared" si="0"/>
        <v>4207.5</v>
      </c>
    </row>
    <row r="64" spans="1:6">
      <c r="A64" s="3">
        <v>57</v>
      </c>
      <c r="B64" s="3">
        <v>102935</v>
      </c>
      <c r="C64" s="4">
        <v>2725.15</v>
      </c>
      <c r="D64" s="5">
        <v>55.4</v>
      </c>
      <c r="E64" s="3">
        <v>75</v>
      </c>
      <c r="F64" s="4">
        <f t="shared" si="0"/>
        <v>4155</v>
      </c>
    </row>
    <row r="65" spans="1:6">
      <c r="A65" s="3">
        <v>58</v>
      </c>
      <c r="B65" s="3">
        <v>21362</v>
      </c>
      <c r="C65" s="4">
        <v>2719.8</v>
      </c>
      <c r="D65" s="5">
        <v>55.4</v>
      </c>
      <c r="E65" s="3">
        <v>75</v>
      </c>
      <c r="F65" s="4">
        <f t="shared" si="0"/>
        <v>4155</v>
      </c>
    </row>
    <row r="66" spans="1:6">
      <c r="A66" s="3">
        <v>59</v>
      </c>
      <c r="B66" s="3">
        <v>104983</v>
      </c>
      <c r="C66" s="4">
        <v>2705.61</v>
      </c>
      <c r="D66" s="5">
        <v>55.4</v>
      </c>
      <c r="E66" s="3">
        <v>75</v>
      </c>
      <c r="F66" s="4">
        <f t="shared" si="0"/>
        <v>4155</v>
      </c>
    </row>
    <row r="67" spans="1:6">
      <c r="A67" s="3">
        <v>60</v>
      </c>
      <c r="B67" s="3">
        <v>26953</v>
      </c>
      <c r="C67" s="4">
        <v>2695.36</v>
      </c>
      <c r="D67" s="5">
        <v>55.4</v>
      </c>
      <c r="E67" s="3">
        <v>75</v>
      </c>
      <c r="F67" s="4">
        <f t="shared" si="0"/>
        <v>4155</v>
      </c>
    </row>
    <row r="68" spans="1:6">
      <c r="A68" s="3">
        <v>61</v>
      </c>
      <c r="B68" s="3">
        <v>21336</v>
      </c>
      <c r="C68" s="4">
        <v>2664.13</v>
      </c>
      <c r="D68" s="5">
        <v>55.4</v>
      </c>
      <c r="E68" s="3">
        <v>75</v>
      </c>
      <c r="F68" s="4">
        <f t="shared" si="0"/>
        <v>4155</v>
      </c>
    </row>
    <row r="69" spans="1:6">
      <c r="A69" s="3">
        <v>62</v>
      </c>
      <c r="B69" s="3">
        <v>21887</v>
      </c>
      <c r="C69" s="4">
        <v>2634.32</v>
      </c>
      <c r="D69" s="5">
        <v>55.4</v>
      </c>
      <c r="E69" s="3">
        <v>75</v>
      </c>
      <c r="F69" s="4">
        <f t="shared" si="0"/>
        <v>4155</v>
      </c>
    </row>
    <row r="70" spans="1:6">
      <c r="A70" s="3">
        <v>63</v>
      </c>
      <c r="B70" s="3">
        <v>33779</v>
      </c>
      <c r="C70" s="4">
        <v>2633.27</v>
      </c>
      <c r="D70" s="5">
        <v>55.4</v>
      </c>
      <c r="E70" s="3">
        <v>75</v>
      </c>
      <c r="F70" s="4">
        <f t="shared" si="0"/>
        <v>4155</v>
      </c>
    </row>
    <row r="71" spans="1:6">
      <c r="A71" s="6">
        <v>64</v>
      </c>
      <c r="B71" s="6">
        <v>25063</v>
      </c>
      <c r="C71" s="7">
        <v>2614.08</v>
      </c>
      <c r="D71" s="8">
        <v>55.4</v>
      </c>
      <c r="E71" s="3">
        <v>75</v>
      </c>
      <c r="F71" s="4">
        <f t="shared" si="0"/>
        <v>4155</v>
      </c>
    </row>
    <row r="72" spans="1:6">
      <c r="A72" s="3">
        <v>65</v>
      </c>
      <c r="B72" s="3">
        <v>28485</v>
      </c>
      <c r="C72" s="4">
        <v>2560.8000000000002</v>
      </c>
      <c r="D72" s="5">
        <v>55.4</v>
      </c>
      <c r="E72" s="3">
        <v>75</v>
      </c>
      <c r="F72" s="4">
        <f t="shared" si="0"/>
        <v>4155</v>
      </c>
    </row>
    <row r="73" spans="1:6">
      <c r="A73" s="3">
        <v>66</v>
      </c>
      <c r="B73" s="3">
        <v>100198</v>
      </c>
      <c r="C73" s="4">
        <v>2524.5</v>
      </c>
      <c r="D73" s="5">
        <v>55.4</v>
      </c>
      <c r="E73" s="3">
        <v>75</v>
      </c>
      <c r="F73" s="4">
        <f t="shared" ref="F73:F82" si="1">D73*E73</f>
        <v>4155</v>
      </c>
    </row>
    <row r="74" spans="1:6">
      <c r="A74" s="3">
        <v>67</v>
      </c>
      <c r="B74" s="3">
        <v>12404</v>
      </c>
      <c r="C74" s="4">
        <v>2502.73</v>
      </c>
      <c r="D74" s="5">
        <v>55.4</v>
      </c>
      <c r="E74" s="3">
        <v>75</v>
      </c>
      <c r="F74" s="4">
        <f t="shared" si="1"/>
        <v>4155</v>
      </c>
    </row>
    <row r="75" spans="1:6">
      <c r="A75" s="3">
        <v>68</v>
      </c>
      <c r="B75" s="3">
        <v>38762</v>
      </c>
      <c r="C75" s="4">
        <v>2454.6999999999998</v>
      </c>
      <c r="D75" s="5">
        <v>55.4</v>
      </c>
      <c r="E75" s="3">
        <v>75</v>
      </c>
      <c r="F75" s="4">
        <f t="shared" si="1"/>
        <v>4155</v>
      </c>
    </row>
    <row r="76" spans="1:6">
      <c r="A76" s="3">
        <v>69</v>
      </c>
      <c r="B76" s="3">
        <v>13045</v>
      </c>
      <c r="C76" s="4">
        <v>2451.75</v>
      </c>
      <c r="D76" s="5">
        <v>55.4</v>
      </c>
      <c r="E76" s="3">
        <v>75</v>
      </c>
      <c r="F76" s="4">
        <f t="shared" si="1"/>
        <v>4155</v>
      </c>
    </row>
    <row r="77" spans="1:6">
      <c r="A77" s="3">
        <v>70</v>
      </c>
      <c r="B77" s="3">
        <v>39253</v>
      </c>
      <c r="C77" s="4">
        <v>2441.29</v>
      </c>
      <c r="D77" s="5">
        <v>55.4</v>
      </c>
      <c r="E77" s="3">
        <v>75</v>
      </c>
      <c r="F77" s="4">
        <f t="shared" si="1"/>
        <v>4155</v>
      </c>
    </row>
    <row r="78" spans="1:6">
      <c r="A78" s="3">
        <v>71</v>
      </c>
      <c r="B78" s="3">
        <v>24347</v>
      </c>
      <c r="C78" s="4">
        <v>2433.9</v>
      </c>
      <c r="D78" s="5">
        <v>55.4</v>
      </c>
      <c r="E78" s="3">
        <v>75</v>
      </c>
      <c r="F78" s="4">
        <f t="shared" si="1"/>
        <v>4155</v>
      </c>
    </row>
    <row r="79" spans="1:6">
      <c r="A79" s="3">
        <v>72</v>
      </c>
      <c r="B79" s="3">
        <v>102230</v>
      </c>
      <c r="C79" s="4">
        <v>2364.5</v>
      </c>
      <c r="D79" s="5">
        <v>55.4</v>
      </c>
      <c r="E79" s="3">
        <v>75</v>
      </c>
      <c r="F79" s="4">
        <f t="shared" si="1"/>
        <v>4155</v>
      </c>
    </row>
    <row r="80" spans="1:6">
      <c r="A80" s="3">
        <v>73</v>
      </c>
      <c r="B80" s="3">
        <v>27135</v>
      </c>
      <c r="C80" s="4">
        <v>2362</v>
      </c>
      <c r="D80" s="5">
        <v>56.1</v>
      </c>
      <c r="E80" s="3">
        <v>75</v>
      </c>
      <c r="F80" s="4">
        <f t="shared" si="1"/>
        <v>4207.5</v>
      </c>
    </row>
    <row r="81" spans="1:6">
      <c r="A81" s="3">
        <v>74</v>
      </c>
      <c r="B81" s="3">
        <v>16153</v>
      </c>
      <c r="C81" s="4">
        <v>2337.87</v>
      </c>
      <c r="D81" s="5">
        <v>55.4</v>
      </c>
      <c r="E81" s="3">
        <v>75</v>
      </c>
      <c r="F81" s="4">
        <f t="shared" si="1"/>
        <v>4155</v>
      </c>
    </row>
    <row r="82" spans="1:6">
      <c r="A82" s="3">
        <v>75</v>
      </c>
      <c r="B82" s="3">
        <v>29157</v>
      </c>
      <c r="C82" s="4">
        <v>2333.8200000000002</v>
      </c>
      <c r="D82" s="5">
        <v>55.4</v>
      </c>
      <c r="E82" s="3">
        <v>75</v>
      </c>
      <c r="F82" s="4">
        <f t="shared" si="1"/>
        <v>4155</v>
      </c>
    </row>
    <row r="83" spans="1:6">
      <c r="A83" s="3"/>
      <c r="B83" s="3"/>
      <c r="C83" s="4">
        <f>SUM(C8:C82)</f>
        <v>310356.95000000007</v>
      </c>
      <c r="D83" s="4"/>
      <c r="E83" s="4"/>
      <c r="F83" s="4">
        <f t="shared" ref="F83" si="2">SUM(F8:F82)</f>
        <v>312150</v>
      </c>
    </row>
  </sheetData>
  <mergeCells count="3">
    <mergeCell ref="A2:F2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Победный май для сайта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</dc:creator>
  <cp:lastModifiedBy>Надежда</cp:lastModifiedBy>
  <dcterms:created xsi:type="dcterms:W3CDTF">2020-06-09T05:54:28Z</dcterms:created>
  <dcterms:modified xsi:type="dcterms:W3CDTF">2020-06-09T05:55:16Z</dcterms:modified>
</cp:coreProperties>
</file>